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<sst xmlns="http://schemas.openxmlformats.org/spreadsheetml/2006/main" count="50" uniqueCount="44">
  <si>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</si>
  <si>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</si>
  <si>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</si>
  <si>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</si>
  <si>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</si>
  <si>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</si>
  <si>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</si>
  <si>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</si>
  <si>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</si>
  <si>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</si>
  <si>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</si>
  <si>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</si>
  <si>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</si>
  <si>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</si>
  <si>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</si>
  <si>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</si>
  <si>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</si>
  <si>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</si>
  <si>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</si>
  <si>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</si>
  <si>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</si>
  <si>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</si>
  <si>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</si>
  <si>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</si>
  <si>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</si>
  <si>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</si>
  <si>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</si>
  <si>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ттк №82</t>
  </si>
  <si>
    <t>Бутерброд горячий</t>
  </si>
  <si>
    <t>ттк №80</t>
  </si>
  <si>
    <t>Чай с молоком</t>
  </si>
  <si>
    <t>гор. блюдо</t>
  </si>
  <si>
    <t>110****</t>
  </si>
  <si>
    <t>Хлеб столовый (ржано-пшеничный)</t>
  </si>
  <si>
    <t>№394 94г</t>
  </si>
  <si>
    <t>Жаркое по-домашнему</t>
  </si>
  <si>
    <t>ттк №62</t>
  </si>
  <si>
    <t>Каша рисовая вязкая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</si>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</sst>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45587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2" t="s">
        <v>20</v>
      </c>
      <c r="C4" s="33" t="s">
        <v>27</v>
      </c>
      <c r="D4" s="34" t="s">
        <v>28</v>
      </c>
      <c r="E4" s="52">
        <v>65</v>
      </c>
      <c r="F4" s="46">
        <v>31.72</v>
      </c>
      <c r="G4" s="47">
        <v>151.46</v>
      </c>
      <c r="H4" s="47">
        <v>7.34</v>
      </c>
      <c r="I4" s="47">
        <v>6.69</v>
      </c>
      <c r="J4" s="47">
        <v>12.43</v>
      </c>
    </row>
    <row r="5" spans="1:10">
      <c r="A5" s="7"/>
      <c r="B5" s="42" t="s">
        <v>31</v>
      </c>
      <c r="C5" s="33" t="s">
        <v>36</v>
      </c>
      <c r="D5" s="34" t="s">
        <v>37</v>
      </c>
      <c r="E5" s="53">
        <v>200</v>
      </c>
      <c r="F5" s="46">
        <v>28.23</v>
      </c>
      <c r="G5" s="49">
        <v>222.3</v>
      </c>
      <c r="H5" s="49">
        <v>6.12</v>
      </c>
      <c r="I5" s="49">
        <v>11.52</v>
      </c>
      <c r="J5" s="49">
        <v>21.84</v>
      </c>
    </row>
    <row r="6" spans="1:10">
      <c r="A6" s="7"/>
      <c r="B6" s="42" t="s">
        <v>17</v>
      </c>
      <c r="C6" s="33" t="s">
        <v>29</v>
      </c>
      <c r="D6" s="33" t="s">
        <v>30</v>
      </c>
      <c r="E6" s="52">
        <v>200</v>
      </c>
      <c r="F6" s="46">
        <v>6.65</v>
      </c>
      <c r="G6" s="50">
        <v>89.32</v>
      </c>
      <c r="H6" s="50">
        <v>1.4</v>
      </c>
      <c r="I6" s="50">
        <v>1.6</v>
      </c>
      <c r="J6" s="50">
        <v>17.34</v>
      </c>
    </row>
    <row r="7" spans="1:10">
      <c r="A7" s="7"/>
      <c r="B7" s="42" t="s">
        <v>23</v>
      </c>
      <c r="C7" s="34" t="s">
        <v>24</v>
      </c>
      <c r="D7" s="33" t="s">
        <v>25</v>
      </c>
      <c r="E7" s="52">
        <v>40</v>
      </c>
      <c r="F7" s="46">
        <v>2.38</v>
      </c>
      <c r="G7" s="51">
        <v>89.3</v>
      </c>
      <c r="H7" s="51">
        <v>2.89</v>
      </c>
      <c r="I7" s="51">
        <v>0.3</v>
      </c>
      <c r="J7" s="51">
        <v>18.7</v>
      </c>
    </row>
    <row r="8" spans="1:10" ht="15.75" thickBot="1">
      <c r="A8" s="7"/>
      <c r="B8" s="42"/>
      <c r="C8" s="35"/>
      <c r="D8" s="36" t="s">
        <v>18</v>
      </c>
      <c r="E8" s="37">
        <f t="shared" ref="E8:J8" si="0">SUM(E4:E7)</f>
        <v>505</v>
      </c>
      <c r="F8" s="38">
        <f t="shared" si="0"/>
        <v>68.98</v>
      </c>
      <c r="G8" s="39">
        <f t="shared" si="0"/>
        <v>552.38</v>
      </c>
      <c r="H8" s="40">
        <f t="shared" si="0"/>
        <v>17.75</v>
      </c>
      <c r="I8" s="39">
        <f t="shared" si="0"/>
        <v>20.110000000000003</v>
      </c>
      <c r="J8" s="40">
        <f t="shared" si="0"/>
        <v>70.31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4" t="s">
        <v>20</v>
      </c>
      <c r="C12" s="33" t="s">
        <v>38</v>
      </c>
      <c r="D12" s="34" t="s">
        <v>39</v>
      </c>
      <c r="E12" s="45">
        <v>60</v>
      </c>
      <c r="F12" s="46">
        <v>8.86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7"/>
      <c r="B13" s="44" t="s">
        <v>19</v>
      </c>
      <c r="C13" s="33" t="s">
        <v>40</v>
      </c>
      <c r="D13" s="34" t="s">
        <v>41</v>
      </c>
      <c r="E13" s="45">
        <v>230</v>
      </c>
      <c r="F13" s="46">
        <v>9.31</v>
      </c>
      <c r="G13" s="47">
        <v>87.4</v>
      </c>
      <c r="H13" s="47">
        <v>1.68</v>
      </c>
      <c r="I13" s="47">
        <v>4.5999999999999996</v>
      </c>
      <c r="J13" s="47">
        <v>9.8000000000000007</v>
      </c>
    </row>
    <row r="14" spans="1:10">
      <c r="A14" s="7"/>
      <c r="B14" s="44" t="s">
        <v>16</v>
      </c>
      <c r="C14" s="33" t="s">
        <v>34</v>
      </c>
      <c r="D14" s="34" t="s">
        <v>35</v>
      </c>
      <c r="E14" s="48">
        <v>200</v>
      </c>
      <c r="F14" s="46">
        <v>66.61</v>
      </c>
      <c r="G14" s="49">
        <v>381.3</v>
      </c>
      <c r="H14" s="49">
        <v>17.8</v>
      </c>
      <c r="I14" s="49">
        <v>18</v>
      </c>
      <c r="J14" s="49">
        <v>40</v>
      </c>
    </row>
    <row r="15" spans="1:10">
      <c r="A15" s="7"/>
      <c r="B15" s="44" t="s">
        <v>17</v>
      </c>
      <c r="C15" s="33" t="s">
        <v>42</v>
      </c>
      <c r="D15" s="34" t="s">
        <v>43</v>
      </c>
      <c r="E15" s="45">
        <v>200</v>
      </c>
      <c r="F15" s="46">
        <v>10.74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>
      <c r="A16" s="7"/>
      <c r="B16" s="44" t="s">
        <v>23</v>
      </c>
      <c r="C16" s="34" t="s">
        <v>24</v>
      </c>
      <c r="D16" s="33" t="s">
        <v>25</v>
      </c>
      <c r="E16" s="45">
        <v>25</v>
      </c>
      <c r="F16" s="45">
        <v>1.68</v>
      </c>
      <c r="G16" s="51">
        <v>58.75</v>
      </c>
      <c r="H16" s="51">
        <v>1.9</v>
      </c>
      <c r="I16" s="51">
        <v>0.2</v>
      </c>
      <c r="J16" s="51">
        <v>12.3</v>
      </c>
    </row>
    <row r="17" spans="1:10">
      <c r="A17" s="7"/>
      <c r="B17" s="44" t="s">
        <v>23</v>
      </c>
      <c r="C17" s="34" t="s">
        <v>32</v>
      </c>
      <c r="D17" s="33" t="s">
        <v>33</v>
      </c>
      <c r="E17" s="45">
        <v>25</v>
      </c>
      <c r="F17" s="46">
        <v>1.26</v>
      </c>
      <c r="G17" s="47">
        <v>45.25</v>
      </c>
      <c r="H17" s="47">
        <v>1.65</v>
      </c>
      <c r="I17" s="47">
        <v>0.3</v>
      </c>
      <c r="J17" s="47">
        <v>8.5</v>
      </c>
    </row>
    <row r="18" spans="1:10">
      <c r="A18" s="7"/>
      <c r="B18" s="43"/>
      <c r="C18" s="41"/>
      <c r="D18" s="36" t="s">
        <v>26</v>
      </c>
      <c r="E18" s="37">
        <f t="shared" ref="E18:J18" si="1">SUM(E12:E17)</f>
        <v>740</v>
      </c>
      <c r="F18" s="38">
        <f t="shared" si="1"/>
        <v>98.460000000000008</v>
      </c>
      <c r="G18" s="39">
        <f t="shared" si="1"/>
        <v>793.59</v>
      </c>
      <c r="H18" s="40">
        <f t="shared" si="1"/>
        <v>24.369999999999997</v>
      </c>
      <c r="I18" s="40">
        <f t="shared" si="1"/>
        <v>28.41</v>
      </c>
      <c r="J18" s="40">
        <f t="shared" si="1"/>
        <v>113.03999999999999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2024-10-17T16:21:47Z</dcterms:modified>
</cp:coreProperties>
</file>