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<sst xmlns="http://schemas.openxmlformats.org/spreadsheetml/2006/main" count="49" uniqueCount="44">
  <si>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</si>
  <si>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</si>
  <si>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</si>
  <si>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</si>
  <si>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</si>
  <si>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</si>
  <si>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</si>
  <si>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</si>
  <si>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</si>
  <si>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</si>
  <si>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</si>
  <si>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</si>
  <si>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</si>
  <si>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</si>
  <si>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</si>
  <si>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</si>
  <si>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</si>
  <si>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</si>
  <si>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</si>
  <si>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</si>
  <si>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</si>
  <si>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</si>
  <si>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</si>
  <si>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</si>
  <si>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</si>
  <si>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Итого за обед</t>
  </si>
  <si>
    <t>гор. блюдо</t>
  </si>
  <si>
    <t>110****</t>
  </si>
  <si>
    <t>Хлеб столовый (ржано-пшеничный)</t>
  </si>
  <si>
    <t>Компот из свежих плодов</t>
  </si>
  <si>
    <t>Фрикадельки куриные в соусе 2в</t>
  </si>
  <si>
    <t>Фрикадельки куриные в соусе 2в Макаронные изделия отварные</t>
  </si>
  <si>
    <t>ттк №84 ттк №169</t>
  </si>
  <si>
    <t>ттк №58</t>
  </si>
  <si>
    <t>Фруктовый чай с яблоком</t>
  </si>
  <si>
    <t>ттк №13</t>
  </si>
  <si>
    <t>Салат "Здоровье"</t>
  </si>
  <si>
    <t>76 12г</t>
  </si>
  <si>
    <t>Рассольник Ленинградский</t>
  </si>
  <si>
    <t>ттк №84</t>
  </si>
  <si>
    <t>гарнир</t>
  </si>
  <si>
    <t>ттк №169</t>
  </si>
  <si>
    <t>Макаронные изделия отварные</t>
  </si>
  <si>
    <t>631*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</si>
</sst>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11" sqref="G11:J17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45609</v>
      </c>
    </row>
    <row r="2" spans="1:10" ht="7.5" customHeight="1" thickBot="1" x14ac:dyDescent="0.3"/>
    <row r="3" spans="1:10" x14ac:dyDescent="0.2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7"/>
      <c r="B4" s="42" t="s">
        <v>26</v>
      </c>
      <c r="C4" s="33" t="s">
        <v>32</v>
      </c>
      <c r="D4" s="34" t="s">
        <v>31</v>
      </c>
      <c r="E4" s="50">
        <v>260</v>
      </c>
      <c r="F4" s="45">
        <v>59.95</v>
      </c>
      <c r="G4" s="47">
        <v>398.16</v>
      </c>
      <c r="H4" s="47">
        <v>15.18</v>
      </c>
      <c r="I4" s="47">
        <v>16.170000000000002</v>
      </c>
      <c r="J4" s="47">
        <v>44.09</v>
      </c>
    </row>
    <row r="5" spans="1:10" x14ac:dyDescent="0.25">
      <c r="A5" s="7"/>
      <c r="B5" s="42" t="s">
        <v>16</v>
      </c>
      <c r="C5" s="33" t="s">
        <v>33</v>
      </c>
      <c r="D5" s="34" t="s">
        <v>34</v>
      </c>
      <c r="E5" s="49">
        <v>200</v>
      </c>
      <c r="F5" s="45">
        <v>6.65</v>
      </c>
      <c r="G5" s="46">
        <v>92.8</v>
      </c>
      <c r="H5" s="46">
        <v>0</v>
      </c>
      <c r="I5" s="46">
        <v>0</v>
      </c>
      <c r="J5" s="46">
        <v>23.2</v>
      </c>
    </row>
    <row r="6" spans="1:10" x14ac:dyDescent="0.25">
      <c r="A6" s="7"/>
      <c r="B6" s="42" t="s">
        <v>22</v>
      </c>
      <c r="C6" s="34" t="s">
        <v>23</v>
      </c>
      <c r="D6" s="33" t="s">
        <v>24</v>
      </c>
      <c r="E6" s="49">
        <v>40</v>
      </c>
      <c r="F6" s="45">
        <v>2.38</v>
      </c>
      <c r="G6" s="48">
        <v>94</v>
      </c>
      <c r="H6" s="48">
        <v>3.04</v>
      </c>
      <c r="I6" s="48">
        <v>0.32</v>
      </c>
      <c r="J6" s="48">
        <v>19.68</v>
      </c>
    </row>
    <row r="7" spans="1:10" ht="15.75" thickBot="1" x14ac:dyDescent="0.3">
      <c r="A7" s="7"/>
      <c r="B7" s="42"/>
      <c r="C7" s="35"/>
      <c r="D7" s="36" t="s">
        <v>17</v>
      </c>
      <c r="E7" s="37">
        <f t="shared" ref="E7:J7" si="0">SUM(E4:E6)</f>
        <v>500</v>
      </c>
      <c r="F7" s="38">
        <f t="shared" si="0"/>
        <v>68.98</v>
      </c>
      <c r="G7" s="39">
        <f t="shared" si="0"/>
        <v>584.96</v>
      </c>
      <c r="H7" s="40">
        <f t="shared" si="0"/>
        <v>18.22</v>
      </c>
      <c r="I7" s="39">
        <f t="shared" si="0"/>
        <v>16.490000000000002</v>
      </c>
      <c r="J7" s="40">
        <f t="shared" si="0"/>
        <v>86.97</v>
      </c>
    </row>
    <row r="8" spans="1:10" x14ac:dyDescent="0.25">
      <c r="A8" s="6" t="s">
        <v>20</v>
      </c>
      <c r="B8" s="15"/>
      <c r="C8" s="18"/>
      <c r="D8" s="19"/>
      <c r="E8" s="20"/>
      <c r="F8" s="21"/>
      <c r="G8" s="18"/>
      <c r="H8" s="18"/>
      <c r="I8" s="18"/>
      <c r="J8" s="22"/>
    </row>
    <row r="9" spans="1:10" x14ac:dyDescent="0.25">
      <c r="A9" s="7"/>
      <c r="B9" s="16"/>
      <c r="C9" s="23"/>
      <c r="D9" s="24"/>
      <c r="E9" s="25"/>
      <c r="F9" s="26"/>
      <c r="G9" s="23"/>
      <c r="H9" s="23"/>
      <c r="I9" s="23"/>
      <c r="J9" s="27"/>
    </row>
    <row r="10" spans="1:10" ht="15.75" thickBot="1" x14ac:dyDescent="0.3">
      <c r="A10" s="8"/>
      <c r="B10" s="17"/>
      <c r="C10" s="28"/>
      <c r="D10" s="29"/>
      <c r="E10" s="30"/>
      <c r="F10" s="31"/>
      <c r="G10" s="29"/>
      <c r="H10" s="29"/>
      <c r="I10" s="29"/>
      <c r="J10" s="32"/>
    </row>
    <row r="11" spans="1:10" x14ac:dyDescent="0.25">
      <c r="A11" s="7" t="s">
        <v>21</v>
      </c>
      <c r="B11" s="51" t="s">
        <v>19</v>
      </c>
      <c r="C11" s="33" t="s">
        <v>35</v>
      </c>
      <c r="D11" s="52" t="s">
        <v>36</v>
      </c>
      <c r="E11" s="53">
        <v>60</v>
      </c>
      <c r="F11" s="45">
        <v>8.86</v>
      </c>
      <c r="G11" s="54">
        <v>72.180000000000007</v>
      </c>
      <c r="H11" s="54">
        <v>1.1499999999999999</v>
      </c>
      <c r="I11" s="54">
        <v>5.04</v>
      </c>
      <c r="J11" s="54">
        <v>5.04</v>
      </c>
    </row>
    <row r="12" spans="1:10" x14ac:dyDescent="0.25">
      <c r="A12" s="7"/>
      <c r="B12" s="51" t="s">
        <v>18</v>
      </c>
      <c r="C12" s="33" t="s">
        <v>37</v>
      </c>
      <c r="D12" s="34" t="s">
        <v>38</v>
      </c>
      <c r="E12" s="44">
        <v>200</v>
      </c>
      <c r="F12" s="45">
        <v>9.31</v>
      </c>
      <c r="G12" s="46">
        <v>96.6</v>
      </c>
      <c r="H12" s="46">
        <v>1.68</v>
      </c>
      <c r="I12" s="46">
        <v>4.0999999999999996</v>
      </c>
      <c r="J12" s="46">
        <v>13.27</v>
      </c>
    </row>
    <row r="13" spans="1:10" x14ac:dyDescent="0.25">
      <c r="A13" s="7"/>
      <c r="B13" s="51" t="s">
        <v>15</v>
      </c>
      <c r="C13" s="33" t="s">
        <v>39</v>
      </c>
      <c r="D13" s="33" t="s">
        <v>30</v>
      </c>
      <c r="E13" s="44">
        <v>110</v>
      </c>
      <c r="F13" s="45">
        <v>66.61</v>
      </c>
      <c r="G13" s="46">
        <v>177.66</v>
      </c>
      <c r="H13" s="46">
        <v>9.93</v>
      </c>
      <c r="I13" s="46">
        <v>10.02</v>
      </c>
      <c r="J13" s="46">
        <v>8.84</v>
      </c>
    </row>
    <row r="14" spans="1:10" x14ac:dyDescent="0.25">
      <c r="A14" s="7"/>
      <c r="B14" s="51" t="s">
        <v>40</v>
      </c>
      <c r="C14" s="33" t="s">
        <v>41</v>
      </c>
      <c r="D14" s="34" t="s">
        <v>42</v>
      </c>
      <c r="E14" s="44">
        <v>150</v>
      </c>
      <c r="F14" s="45">
        <v>10.74</v>
      </c>
      <c r="G14" s="46">
        <v>220.5</v>
      </c>
      <c r="H14" s="46">
        <v>5.25</v>
      </c>
      <c r="I14" s="46">
        <v>6.15</v>
      </c>
      <c r="J14" s="46">
        <v>35.25</v>
      </c>
    </row>
    <row r="15" spans="1:10" x14ac:dyDescent="0.25">
      <c r="A15" s="7"/>
      <c r="B15" s="51" t="s">
        <v>16</v>
      </c>
      <c r="C15" s="33" t="s">
        <v>43</v>
      </c>
      <c r="D15" s="33" t="s">
        <v>29</v>
      </c>
      <c r="E15" s="44">
        <v>200</v>
      </c>
      <c r="F15" s="44">
        <v>1.68</v>
      </c>
      <c r="G15" s="46">
        <v>142</v>
      </c>
      <c r="H15" s="46">
        <v>0.2</v>
      </c>
      <c r="I15" s="46"/>
      <c r="J15" s="46">
        <v>35.799999999999997</v>
      </c>
    </row>
    <row r="16" spans="1:10" x14ac:dyDescent="0.25">
      <c r="A16" s="7"/>
      <c r="B16" s="51" t="s">
        <v>22</v>
      </c>
      <c r="C16" s="34" t="s">
        <v>23</v>
      </c>
      <c r="D16" s="33" t="s">
        <v>24</v>
      </c>
      <c r="E16" s="44">
        <v>30</v>
      </c>
      <c r="F16" s="44"/>
      <c r="G16" s="48">
        <v>70.5</v>
      </c>
      <c r="H16" s="48">
        <v>2.2799999999999998</v>
      </c>
      <c r="I16" s="48">
        <v>0.24</v>
      </c>
      <c r="J16" s="48">
        <v>14.76</v>
      </c>
    </row>
    <row r="17" spans="1:10" x14ac:dyDescent="0.25">
      <c r="A17" s="7"/>
      <c r="B17" s="51" t="s">
        <v>22</v>
      </c>
      <c r="C17" s="34" t="s">
        <v>27</v>
      </c>
      <c r="D17" s="33" t="s">
        <v>28</v>
      </c>
      <c r="E17" s="44">
        <v>30</v>
      </c>
      <c r="F17" s="45">
        <v>1.26</v>
      </c>
      <c r="G17" s="46">
        <v>54.3</v>
      </c>
      <c r="H17" s="46">
        <v>1.98</v>
      </c>
      <c r="I17" s="46">
        <v>0.36</v>
      </c>
      <c r="J17" s="46">
        <v>10.199999999999999</v>
      </c>
    </row>
    <row r="18" spans="1:10" x14ac:dyDescent="0.25">
      <c r="A18" s="7"/>
      <c r="B18" s="43"/>
      <c r="C18" s="41"/>
      <c r="D18" s="36" t="s">
        <v>25</v>
      </c>
      <c r="E18" s="37">
        <f t="shared" ref="E18:J18" si="1">SUM(E11:E17)</f>
        <v>780</v>
      </c>
      <c r="F18" s="38">
        <f t="shared" si="1"/>
        <v>98.460000000000008</v>
      </c>
      <c r="G18" s="39">
        <f t="shared" si="1"/>
        <v>833.74</v>
      </c>
      <c r="H18" s="40">
        <f t="shared" si="1"/>
        <v>22.47</v>
      </c>
      <c r="I18" s="40">
        <f t="shared" si="1"/>
        <v>25.91</v>
      </c>
      <c r="J18" s="40">
        <f t="shared" si="1"/>
        <v>123.16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2024-11-10T15:52:11Z</dcterms:modified>
</cp:coreProperties>
</file>