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<sst xmlns="http://schemas.openxmlformats.org/spreadsheetml/2006/main" count="49" uniqueCount="44">
  <si>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</si>
  <si>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</si>
  <si>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</si>
  <si>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</si>
  <si>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</si>
  <si>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</si>
  <si>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</si>
  <si>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</si>
  <si>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</si>
  <si>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</si>
  <si>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</si>
  <si>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</si>
  <si>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</si>
  <si>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</si>
  <si>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</si>
  <si>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</si>
  <si>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</si>
  <si>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</si>
  <si>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</si>
  <si>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</si>
  <si>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</si>
  <si>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</si>
  <si>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</si>
  <si>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</si>
  <si>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</si>
  <si>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</si>
  <si>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</si>
  <si>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</si>
  <si>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</si>
  <si>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</si>
  <si>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</si>
  <si>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</si>
  <si>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</si>
  <si>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</t>
  </si>
  <si>
    <t>520*</t>
  </si>
  <si>
    <t>Картофельное пюре</t>
  </si>
  <si>
    <t>ттк №33</t>
  </si>
  <si>
    <t>Лимонный напиток</t>
  </si>
  <si>
    <t>ттк № 27</t>
  </si>
  <si>
    <t>Салат из белокочанной капусты</t>
  </si>
  <si>
    <t>№81 12г</t>
  </si>
  <si>
    <t>Суп картофельный с бобовыми</t>
  </si>
  <si>
    <t>"Ежики" с овощами  Макаронные изделия отварные</t>
  </si>
  <si>
    <t>ттк № 48  ттк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</si>
</sst>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Segoe UI Symbol"/>
      <family val="2"/>
    </font>
    <font>
      <sz val="10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2" fontId="8" fillId="0" borderId="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2" fontId="7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1" sqref="G11:J17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45618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45" t="s">
        <v>26</v>
      </c>
      <c r="C4" s="33" t="s">
        <v>43</v>
      </c>
      <c r="D4" s="33" t="s">
        <v>42</v>
      </c>
      <c r="E4" s="35">
        <v>250</v>
      </c>
      <c r="F4" s="36">
        <v>64.45</v>
      </c>
      <c r="G4" s="37">
        <v>288.39999999999998</v>
      </c>
      <c r="H4" s="37">
        <v>14.87</v>
      </c>
      <c r="I4" s="37">
        <v>16.309999999999999</v>
      </c>
      <c r="J4" s="37">
        <v>33.6</v>
      </c>
    </row>
    <row r="5" spans="1:10" x14ac:dyDescent="0.25">
      <c r="A5" s="7"/>
      <c r="B5" s="45" t="s">
        <v>17</v>
      </c>
      <c r="C5" s="33" t="s">
        <v>30</v>
      </c>
      <c r="D5" s="34" t="s">
        <v>31</v>
      </c>
      <c r="E5" s="35">
        <v>200</v>
      </c>
      <c r="F5" s="36">
        <v>2.4300000000000002</v>
      </c>
      <c r="G5" s="37">
        <v>67.8</v>
      </c>
      <c r="H5" s="37">
        <v>0.34</v>
      </c>
      <c r="I5" s="37">
        <v>0.03</v>
      </c>
      <c r="J5" s="37">
        <v>15.75</v>
      </c>
    </row>
    <row r="6" spans="1:10" x14ac:dyDescent="0.25">
      <c r="A6" s="7"/>
      <c r="B6" s="45" t="s">
        <v>23</v>
      </c>
      <c r="C6" s="34" t="s">
        <v>24</v>
      </c>
      <c r="D6" s="33" t="s">
        <v>25</v>
      </c>
      <c r="E6" s="35">
        <v>50</v>
      </c>
      <c r="F6" s="35">
        <v>2.1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 x14ac:dyDescent="0.3">
      <c r="A7" s="7"/>
      <c r="B7" s="45"/>
      <c r="C7" s="34"/>
      <c r="D7" s="39" t="s">
        <v>18</v>
      </c>
      <c r="E7" s="40">
        <f t="shared" ref="E7:J7" si="0">SUM(E4:E6)</f>
        <v>500</v>
      </c>
      <c r="F7" s="41">
        <f t="shared" si="0"/>
        <v>68.98</v>
      </c>
      <c r="G7" s="42">
        <f t="shared" si="0"/>
        <v>473.7</v>
      </c>
      <c r="H7" s="42">
        <f t="shared" si="0"/>
        <v>19.009999999999998</v>
      </c>
      <c r="I7" s="42">
        <f t="shared" si="0"/>
        <v>16.739999999999998</v>
      </c>
      <c r="J7" s="42">
        <f t="shared" si="0"/>
        <v>73.95</v>
      </c>
    </row>
    <row r="8" spans="1:10" x14ac:dyDescent="0.25">
      <c r="A8" s="6" t="s">
        <v>21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25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.75" thickBot="1" x14ac:dyDescent="0.3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x14ac:dyDescent="0.25">
      <c r="A11" s="7" t="s">
        <v>22</v>
      </c>
      <c r="B11" s="47" t="s">
        <v>20</v>
      </c>
      <c r="C11" s="33" t="s">
        <v>38</v>
      </c>
      <c r="D11" s="51" t="s">
        <v>39</v>
      </c>
      <c r="E11" s="52">
        <v>60</v>
      </c>
      <c r="F11" s="48">
        <v>9.64</v>
      </c>
      <c r="G11" s="53">
        <v>52.44</v>
      </c>
      <c r="H11" s="53">
        <v>0.85</v>
      </c>
      <c r="I11" s="53">
        <v>3.06</v>
      </c>
      <c r="J11" s="53">
        <v>5.4</v>
      </c>
    </row>
    <row r="12" spans="1:10" x14ac:dyDescent="0.25">
      <c r="A12" s="7"/>
      <c r="B12" s="47" t="s">
        <v>19</v>
      </c>
      <c r="C12" s="33" t="s">
        <v>40</v>
      </c>
      <c r="D12" s="34" t="s">
        <v>41</v>
      </c>
      <c r="E12" s="35">
        <v>200</v>
      </c>
      <c r="F12" s="50">
        <v>8</v>
      </c>
      <c r="G12" s="37">
        <v>107.8</v>
      </c>
      <c r="H12" s="37">
        <v>4.3899999999999997</v>
      </c>
      <c r="I12" s="37">
        <v>4.22</v>
      </c>
      <c r="J12" s="37">
        <v>13.06</v>
      </c>
    </row>
    <row r="13" spans="1:10" x14ac:dyDescent="0.25">
      <c r="A13" s="7"/>
      <c r="B13" s="47" t="s">
        <v>15</v>
      </c>
      <c r="C13" s="33" t="s">
        <v>32</v>
      </c>
      <c r="D13" s="33" t="s">
        <v>33</v>
      </c>
      <c r="E13" s="35">
        <v>90</v>
      </c>
      <c r="F13" s="50">
        <v>49.19</v>
      </c>
      <c r="G13" s="37">
        <v>168</v>
      </c>
      <c r="H13" s="37">
        <v>10.8</v>
      </c>
      <c r="I13" s="37">
        <v>11.1</v>
      </c>
      <c r="J13" s="37">
        <v>10.3</v>
      </c>
    </row>
    <row r="14" spans="1:10" x14ac:dyDescent="0.25">
      <c r="A14" s="7"/>
      <c r="B14" s="47" t="s">
        <v>16</v>
      </c>
      <c r="C14" s="33" t="s">
        <v>34</v>
      </c>
      <c r="D14" s="34" t="s">
        <v>35</v>
      </c>
      <c r="E14" s="35">
        <v>150</v>
      </c>
      <c r="F14" s="50">
        <v>17.66</v>
      </c>
      <c r="G14" s="54">
        <v>220.5</v>
      </c>
      <c r="H14" s="54">
        <v>5.25</v>
      </c>
      <c r="I14" s="54">
        <v>6.15</v>
      </c>
      <c r="J14" s="54">
        <v>35.25</v>
      </c>
    </row>
    <row r="15" spans="1:10" x14ac:dyDescent="0.25">
      <c r="A15" s="7"/>
      <c r="B15" s="47" t="s">
        <v>17</v>
      </c>
      <c r="C15" s="33" t="s">
        <v>36</v>
      </c>
      <c r="D15" s="34" t="s">
        <v>37</v>
      </c>
      <c r="E15" s="35">
        <v>200</v>
      </c>
      <c r="F15" s="49">
        <v>10.74</v>
      </c>
      <c r="G15" s="37">
        <v>89.6</v>
      </c>
      <c r="H15" s="37">
        <v>0</v>
      </c>
      <c r="I15" s="37">
        <v>0</v>
      </c>
      <c r="J15" s="37">
        <v>22.4</v>
      </c>
    </row>
    <row r="16" spans="1:10" x14ac:dyDescent="0.25">
      <c r="A16" s="7"/>
      <c r="B16" s="47" t="s">
        <v>23</v>
      </c>
      <c r="C16" s="34" t="s">
        <v>24</v>
      </c>
      <c r="D16" s="33" t="s">
        <v>25</v>
      </c>
      <c r="E16" s="35">
        <v>30</v>
      </c>
      <c r="F16" s="50">
        <v>1.87</v>
      </c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 x14ac:dyDescent="0.25">
      <c r="A17" s="7"/>
      <c r="B17" s="47" t="s">
        <v>23</v>
      </c>
      <c r="C17" s="34" t="s">
        <v>28</v>
      </c>
      <c r="D17" s="33" t="s">
        <v>29</v>
      </c>
      <c r="E17" s="35">
        <v>30</v>
      </c>
      <c r="F17" s="50">
        <v>1.36</v>
      </c>
      <c r="G17" s="37">
        <v>54.3</v>
      </c>
      <c r="H17" s="37">
        <v>1.98</v>
      </c>
      <c r="I17" s="37">
        <v>0.36</v>
      </c>
      <c r="J17" s="37">
        <v>10.199999999999999</v>
      </c>
    </row>
    <row r="18" spans="1:10" x14ac:dyDescent="0.25">
      <c r="A18" s="7"/>
      <c r="B18" s="46"/>
      <c r="C18" s="43"/>
      <c r="D18" s="39" t="s">
        <v>27</v>
      </c>
      <c r="E18" s="40">
        <f t="shared" ref="E18:J18" si="1">SUM(E11:E17)</f>
        <v>760</v>
      </c>
      <c r="F18" s="41">
        <f t="shared" si="1"/>
        <v>98.46</v>
      </c>
      <c r="G18" s="44">
        <f t="shared" si="1"/>
        <v>763.14</v>
      </c>
      <c r="H18" s="44">
        <f t="shared" si="1"/>
        <v>25.55</v>
      </c>
      <c r="I18" s="44">
        <f t="shared" si="1"/>
        <v>25.13</v>
      </c>
      <c r="J18" s="44">
        <f t="shared" si="1"/>
        <v>111.37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2024-11-17T15:43:53Z</dcterms:modified>
</cp:coreProperties>
</file>