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J18"/>
  <c r="I18"/>
  <c r="H18"/>
  <c r="G18"/>
  <c r="F18"/>
  <c r="E18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<sst xmlns="http://schemas.openxmlformats.org/spreadsheetml/2006/main" count="49" uniqueCount="44">
  <si>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</si>
  <si>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</si>
  <si>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</si>
  <si>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</si>
  <si>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</si>
  <si>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</si>
  <si>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</si>
  <si>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</si>
  <si>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</si>
  <si>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</si>
  <si>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</si>
  <si>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</si>
  <si>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</si>
  <si>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</si>
  <si>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</si>
  <si>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</si>
  <si>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</si>
  <si>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</si>
  <si>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</si>
  <si>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</si>
  <si>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</si>
  <si>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</si>
  <si>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</si>
  <si>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</si>
  <si>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</si>
  <si>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</si>
  <si>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</si>
  <si>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</si>
  <si>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</si>
  <si>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Завтрак</t>
  </si>
  <si>
    <t>Мясные шарики с овощами Картофельное пюре</t>
  </si>
  <si>
    <t>ттк № 59  520*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</si>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</sst>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5" sqref="C5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45625</v>
      </c>
    </row>
    <row r="2" spans="1:10" ht="7.5" customHeight="1" thickBot="1"/>
    <row r="3" spans="1:10">
      <c r="A3" s="46" t="s">
        <v>29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7"/>
      <c r="B4" s="44" t="s">
        <v>25</v>
      </c>
      <c r="C4" s="33" t="s">
        <v>31</v>
      </c>
      <c r="D4" s="33" t="s">
        <v>30</v>
      </c>
      <c r="E4" s="34">
        <v>250</v>
      </c>
      <c r="F4" s="35">
        <v>56.62</v>
      </c>
      <c r="G4" s="36">
        <v>373.4</v>
      </c>
      <c r="H4" s="36">
        <v>14.66</v>
      </c>
      <c r="I4" s="36">
        <v>16.2</v>
      </c>
      <c r="J4" s="36">
        <v>33.659999999999997</v>
      </c>
    </row>
    <row r="5" spans="1:10">
      <c r="A5" s="7"/>
      <c r="B5" s="44" t="s">
        <v>16</v>
      </c>
      <c r="C5" s="32" t="s">
        <v>37</v>
      </c>
      <c r="D5" s="33" t="s">
        <v>38</v>
      </c>
      <c r="E5" s="34">
        <v>200</v>
      </c>
      <c r="F5" s="35">
        <v>9.24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7"/>
      <c r="B6" s="44" t="s">
        <v>22</v>
      </c>
      <c r="C6" s="33" t="s">
        <v>23</v>
      </c>
      <c r="D6" s="32" t="s">
        <v>24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.75" thickBot="1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68.98</v>
      </c>
      <c r="G7" s="41">
        <f t="shared" si="0"/>
        <v>550.9</v>
      </c>
      <c r="H7" s="41">
        <f t="shared" si="0"/>
        <v>18.559999999999999</v>
      </c>
      <c r="I7" s="41">
        <f t="shared" si="0"/>
        <v>16.599999999999998</v>
      </c>
      <c r="J7" s="41">
        <f t="shared" si="0"/>
        <v>73.259999999999991</v>
      </c>
    </row>
    <row r="8" spans="1:10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.75" thickBot="1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>
      <c r="A11" s="7" t="s">
        <v>21</v>
      </c>
      <c r="B11" s="47" t="s">
        <v>19</v>
      </c>
      <c r="C11" s="32" t="s">
        <v>39</v>
      </c>
      <c r="D11" s="33" t="s">
        <v>40</v>
      </c>
      <c r="E11" s="34">
        <v>60</v>
      </c>
      <c r="F11" s="35">
        <v>15.31</v>
      </c>
      <c r="G11" s="36">
        <v>57.75</v>
      </c>
      <c r="H11" s="36">
        <v>0.94</v>
      </c>
      <c r="I11" s="36">
        <v>3.92</v>
      </c>
      <c r="J11" s="36">
        <v>4.8</v>
      </c>
    </row>
    <row r="12" spans="1:10">
      <c r="A12" s="7"/>
      <c r="B12" s="47" t="s">
        <v>18</v>
      </c>
      <c r="C12" s="32" t="s">
        <v>32</v>
      </c>
      <c r="D12" s="33" t="s">
        <v>33</v>
      </c>
      <c r="E12" s="34">
        <v>200</v>
      </c>
      <c r="F12" s="35">
        <v>5.59</v>
      </c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>
      <c r="A13" s="7"/>
      <c r="B13" s="47" t="s">
        <v>14</v>
      </c>
      <c r="C13" s="32" t="s">
        <v>34</v>
      </c>
      <c r="D13" s="32" t="s">
        <v>35</v>
      </c>
      <c r="E13" s="34">
        <v>90</v>
      </c>
      <c r="F13" s="35">
        <v>46.48</v>
      </c>
      <c r="G13" s="36">
        <v>199</v>
      </c>
      <c r="H13" s="36">
        <v>11.3</v>
      </c>
      <c r="I13" s="36">
        <v>9</v>
      </c>
      <c r="J13" s="36">
        <v>10.3</v>
      </c>
    </row>
    <row r="14" spans="1:10">
      <c r="A14" s="7"/>
      <c r="B14" s="47" t="s">
        <v>15</v>
      </c>
      <c r="C14" s="32" t="s">
        <v>41</v>
      </c>
      <c r="D14" s="33" t="s">
        <v>36</v>
      </c>
      <c r="E14" s="34">
        <v>150</v>
      </c>
      <c r="F14" s="35">
        <v>17.21</v>
      </c>
      <c r="G14" s="36">
        <v>163.5</v>
      </c>
      <c r="H14" s="36">
        <v>3.15</v>
      </c>
      <c r="I14" s="36">
        <v>6.75</v>
      </c>
      <c r="J14" s="36">
        <v>21.9</v>
      </c>
    </row>
    <row r="15" spans="1:10">
      <c r="A15" s="7"/>
      <c r="B15" s="47" t="s">
        <v>16</v>
      </c>
      <c r="C15" s="32" t="s">
        <v>42</v>
      </c>
      <c r="D15" s="32" t="s">
        <v>43</v>
      </c>
      <c r="E15" s="34">
        <v>200</v>
      </c>
      <c r="F15" s="34">
        <v>10.74</v>
      </c>
      <c r="G15" s="36">
        <v>122</v>
      </c>
      <c r="H15" s="36">
        <v>1.4</v>
      </c>
      <c r="I15" s="36"/>
      <c r="J15" s="36">
        <v>29</v>
      </c>
    </row>
    <row r="16" spans="1:10">
      <c r="A16" s="7"/>
      <c r="B16" s="47" t="s">
        <v>22</v>
      </c>
      <c r="C16" s="33" t="s">
        <v>23</v>
      </c>
      <c r="D16" s="32" t="s">
        <v>24</v>
      </c>
      <c r="E16" s="34">
        <v>30</v>
      </c>
      <c r="F16" s="34">
        <v>1.87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7"/>
      <c r="B17" s="47" t="s">
        <v>22</v>
      </c>
      <c r="C17" s="33" t="s">
        <v>27</v>
      </c>
      <c r="D17" s="32" t="s">
        <v>28</v>
      </c>
      <c r="E17" s="34">
        <v>30</v>
      </c>
      <c r="F17" s="35">
        <v>1.26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7"/>
      <c r="B18" s="45"/>
      <c r="C18" s="42"/>
      <c r="D18" s="38" t="s">
        <v>26</v>
      </c>
      <c r="E18" s="39">
        <f t="shared" ref="E18:J18" si="1">SUM(E11:E17)</f>
        <v>760</v>
      </c>
      <c r="F18" s="40">
        <f t="shared" si="1"/>
        <v>98.460000000000008</v>
      </c>
      <c r="G18" s="43">
        <f t="shared" si="1"/>
        <v>774.84999999999991</v>
      </c>
      <c r="H18" s="43">
        <f t="shared" si="1"/>
        <v>25.44</v>
      </c>
      <c r="I18" s="43">
        <f t="shared" si="1"/>
        <v>24.49</v>
      </c>
      <c r="J18" s="43">
        <f t="shared" si="1"/>
        <v>104.02000000000001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2024-11-22T09:03:02Z</dcterms:modified>
</cp:coreProperties>
</file>