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<sst xmlns="http://schemas.openxmlformats.org/spreadsheetml/2006/main" count="50" uniqueCount="42">
  <si>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</si>
  <si>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</si>
  <si>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</si>
  <si>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</si>
  <si>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</si>
  <si>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</si>
  <si>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</si>
  <si>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</si>
  <si>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</si>
  <si>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</si>
  <si>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</si>
  <si>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</si>
  <si>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</si>
  <si>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</si>
  <si>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</si>
  <si>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</si>
  <si>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</si>
  <si>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</si>
  <si>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</si>
  <si>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</si>
  <si>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</si>
  <si>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</si>
  <si>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</si>
  <si>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</si>
  <si>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</si>
  <si>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</si>
  <si>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</si>
  <si>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</si>
  <si>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</si>
  <si>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</si>
  <si>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</si>
  <si>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</si>
  <si>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</si>
  <si>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</si>
  <si>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ттк №117</t>
  </si>
  <si>
    <t>Компот из свежих плодов</t>
  </si>
  <si>
    <t>ттк №79</t>
  </si>
  <si>
    <t>Чай с лимоном</t>
  </si>
  <si>
    <t>ттк №110</t>
  </si>
  <si>
    <t>Огурцы соленые (порциями)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</si>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</sst>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11</v>
      </c>
      <c r="F1" s="2" t="s">
        <v>15</v>
      </c>
      <c r="I1" t="s">
        <v>1</v>
      </c>
      <c r="J1" s="1">
        <v>45636</v>
      </c>
    </row>
    <row r="2" spans="1:10" ht="7.5" customHeight="1" thickBot="1" x14ac:dyDescent="0.3"/>
    <row r="3" spans="1:10" ht="15.75" thickBot="1" x14ac:dyDescent="0.3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0" t="s">
        <v>19</v>
      </c>
      <c r="C4" s="54" t="s">
        <v>38</v>
      </c>
      <c r="D4" s="33" t="s">
        <v>39</v>
      </c>
      <c r="E4" s="34">
        <v>60</v>
      </c>
      <c r="F4" s="35">
        <v>17.62</v>
      </c>
      <c r="G4" s="36">
        <v>6.5</v>
      </c>
      <c r="H4" s="36">
        <v>0.4</v>
      </c>
      <c r="I4" s="36">
        <v>0.05</v>
      </c>
      <c r="J4" s="36">
        <v>0.85</v>
      </c>
    </row>
    <row r="5" spans="1:10" x14ac:dyDescent="0.25">
      <c r="A5" s="7"/>
      <c r="B5" s="51" t="s">
        <v>33</v>
      </c>
      <c r="C5" s="37" t="s">
        <v>29</v>
      </c>
      <c r="D5" s="33" t="s">
        <v>30</v>
      </c>
      <c r="E5" s="38">
        <v>200</v>
      </c>
      <c r="F5" s="35">
        <v>45.81</v>
      </c>
      <c r="G5" s="39">
        <v>350</v>
      </c>
      <c r="H5" s="39">
        <v>13.6</v>
      </c>
      <c r="I5" s="39">
        <v>15.3</v>
      </c>
      <c r="J5" s="39">
        <v>39.6</v>
      </c>
    </row>
    <row r="6" spans="1:10" x14ac:dyDescent="0.25">
      <c r="A6" s="7"/>
      <c r="B6" s="50" t="s">
        <v>16</v>
      </c>
      <c r="C6" s="37" t="s">
        <v>36</v>
      </c>
      <c r="D6" s="37" t="s">
        <v>37</v>
      </c>
      <c r="E6" s="34">
        <v>200</v>
      </c>
      <c r="F6" s="35">
        <v>2.4300000000000002</v>
      </c>
      <c r="G6" s="53">
        <v>61.62</v>
      </c>
      <c r="H6" s="53">
        <v>7.0000000000000007E-2</v>
      </c>
      <c r="I6" s="53">
        <v>0.01</v>
      </c>
      <c r="J6" s="53">
        <v>15.31</v>
      </c>
    </row>
    <row r="7" spans="1:10" x14ac:dyDescent="0.25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 x14ac:dyDescent="0.3">
      <c r="A8" s="7"/>
      <c r="B8" s="48"/>
      <c r="C8" s="41"/>
      <c r="D8" s="42" t="s">
        <v>17</v>
      </c>
      <c r="E8" s="43">
        <f t="shared" ref="E8" si="0">SUM(E4:E7)</f>
        <v>510</v>
      </c>
      <c r="F8" s="44">
        <f t="shared" ref="F8:J8" si="1">SUM(F4:F7)</f>
        <v>68.980000000000018</v>
      </c>
      <c r="G8" s="46">
        <f t="shared" si="1"/>
        <v>535.62</v>
      </c>
      <c r="H8" s="46">
        <f t="shared" si="1"/>
        <v>17.87</v>
      </c>
      <c r="I8" s="46">
        <f t="shared" si="1"/>
        <v>15.760000000000002</v>
      </c>
      <c r="J8" s="45">
        <f t="shared" si="1"/>
        <v>80.360000000000014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52" t="s">
        <v>19</v>
      </c>
      <c r="C12" s="37" t="s">
        <v>40</v>
      </c>
      <c r="D12" s="55" t="s">
        <v>41</v>
      </c>
      <c r="E12" s="56">
        <v>60</v>
      </c>
      <c r="F12" s="35">
        <v>25.39</v>
      </c>
      <c r="G12" s="57">
        <v>72.180000000000007</v>
      </c>
      <c r="H12" s="57">
        <v>1.1499999999999999</v>
      </c>
      <c r="I12" s="57">
        <v>5.04</v>
      </c>
      <c r="J12" s="57">
        <v>5.04</v>
      </c>
    </row>
    <row r="13" spans="1:10" x14ac:dyDescent="0.25">
      <c r="A13" s="7"/>
      <c r="B13" s="52" t="s">
        <v>18</v>
      </c>
      <c r="C13" s="37" t="s">
        <v>31</v>
      </c>
      <c r="D13" s="33" t="s">
        <v>32</v>
      </c>
      <c r="E13" s="34">
        <v>200</v>
      </c>
      <c r="F13" s="35">
        <v>9.31</v>
      </c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7"/>
      <c r="B14" s="52" t="s">
        <v>28</v>
      </c>
      <c r="C14" s="37" t="s">
        <v>29</v>
      </c>
      <c r="D14" s="33" t="s">
        <v>30</v>
      </c>
      <c r="E14" s="38">
        <v>200</v>
      </c>
      <c r="F14" s="35">
        <v>48.5</v>
      </c>
      <c r="G14" s="39">
        <v>350</v>
      </c>
      <c r="H14" s="39">
        <v>13.6</v>
      </c>
      <c r="I14" s="39">
        <v>14.3</v>
      </c>
      <c r="J14" s="39">
        <v>39.6</v>
      </c>
    </row>
    <row r="15" spans="1:10" x14ac:dyDescent="0.25">
      <c r="A15" s="7"/>
      <c r="B15" s="52" t="s">
        <v>16</v>
      </c>
      <c r="C15" s="37" t="s">
        <v>34</v>
      </c>
      <c r="D15" s="33" t="s">
        <v>35</v>
      </c>
      <c r="E15" s="34">
        <v>200</v>
      </c>
      <c r="F15" s="35">
        <v>10.74</v>
      </c>
      <c r="G15" s="36">
        <v>142</v>
      </c>
      <c r="H15" s="36">
        <v>0.2</v>
      </c>
      <c r="I15" s="36"/>
      <c r="J15" s="36">
        <v>35.799999999999997</v>
      </c>
    </row>
    <row r="16" spans="1:10" x14ac:dyDescent="0.25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2">SUM(E12:E17)</f>
        <v>740</v>
      </c>
      <c r="F18" s="44">
        <f t="shared" si="2"/>
        <v>98.46</v>
      </c>
      <c r="G18" s="46">
        <f t="shared" si="2"/>
        <v>806.58</v>
      </c>
      <c r="H18" s="46">
        <f t="shared" si="2"/>
        <v>22.09</v>
      </c>
      <c r="I18" s="46">
        <f t="shared" si="2"/>
        <v>24.14</v>
      </c>
      <c r="J18" s="46">
        <f t="shared" si="2"/>
        <v>122.23999999999998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2024-12-07T16:06:06Z</dcterms:modified>
</cp:coreProperties>
</file>