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8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<sst xmlns="http://schemas.openxmlformats.org/spreadsheetml/2006/main" count="49" uniqueCount="44">
  <si>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</si>
  <si>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</si>
  <si>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</si>
  <si>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</si>
  <si>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</si>
  <si>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</si>
  <si>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</si>
  <si>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</si>
  <si>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</si>
  <si>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</si>
  <si>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</si>
  <si>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</si>
  <si>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</si>
  <si>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</si>
  <si>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</si>
  <si>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</si>
  <si>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</si>
  <si>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</si>
  <si>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</si>
  <si>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</si>
  <si>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</si>
  <si>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</si>
  <si>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</si>
  <si>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</si>
  <si>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>Хлеб столовый (ржано-пшеничный)</t>
  </si>
  <si>
    <t>Итого за обед</t>
  </si>
  <si>
    <t>гарнир</t>
  </si>
  <si>
    <t>2 блюдо</t>
  </si>
  <si>
    <t>ттк №58</t>
  </si>
  <si>
    <t>Фруктовый чай с яблоком</t>
  </si>
  <si>
    <t>Биточки куриные Макаронные изделия отварные</t>
  </si>
  <si>
    <t>ттк №190  ттк №169</t>
  </si>
  <si>
    <t>ттк №77</t>
  </si>
  <si>
    <t>Чай с сахаром</t>
  </si>
  <si>
    <t>ттк № 29</t>
  </si>
  <si>
    <t>Салат из моркови и яблок</t>
  </si>
  <si>
    <t>ттк №169</t>
  </si>
  <si>
    <t>Макаронные изделия отварные</t>
  </si>
  <si>
    <t>ттк №175</t>
  </si>
  <si>
    <t>Щи из свежей капусты с картофелем</t>
  </si>
  <si>
    <t>ттк №12</t>
  </si>
  <si>
    <t>Бифштекс "Нежность"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</si>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</sst>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45677</v>
      </c>
    </row>
    <row r="2" spans="1:10" ht="7.5" customHeight="1" thickBot="1" x14ac:dyDescent="0.35"/>
    <row r="3" spans="1:10" x14ac:dyDescent="0.3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8.8" x14ac:dyDescent="0.3">
      <c r="A4" s="7"/>
      <c r="B4" s="50" t="s">
        <v>23</v>
      </c>
      <c r="C4" s="37" t="s">
        <v>31</v>
      </c>
      <c r="D4" s="33" t="s">
        <v>30</v>
      </c>
      <c r="E4" s="38">
        <v>250</v>
      </c>
      <c r="F4" s="35">
        <v>61.37</v>
      </c>
      <c r="G4" s="39">
        <v>383.6</v>
      </c>
      <c r="H4" s="39">
        <v>15.27</v>
      </c>
      <c r="I4" s="39">
        <v>17.13</v>
      </c>
      <c r="J4" s="39">
        <v>37.22</v>
      </c>
    </row>
    <row r="5" spans="1:10" x14ac:dyDescent="0.3">
      <c r="A5" s="7"/>
      <c r="B5" s="50" t="s">
        <v>15</v>
      </c>
      <c r="C5" s="37" t="s">
        <v>32</v>
      </c>
      <c r="D5" s="33" t="s">
        <v>33</v>
      </c>
      <c r="E5" s="34">
        <v>200</v>
      </c>
      <c r="F5" s="35">
        <v>9.18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3">
      <c r="A6" s="7"/>
      <c r="B6" s="50" t="s">
        <v>21</v>
      </c>
      <c r="C6" s="33" t="s">
        <v>42</v>
      </c>
      <c r="D6" s="37" t="s">
        <v>22</v>
      </c>
      <c r="E6" s="34">
        <v>50</v>
      </c>
      <c r="F6" s="34">
        <v>2.96</v>
      </c>
      <c r="G6" s="40">
        <v>94</v>
      </c>
      <c r="H6" s="40">
        <v>3.04</v>
      </c>
      <c r="I6" s="40">
        <v>0.32</v>
      </c>
      <c r="J6" s="40">
        <v>19.68</v>
      </c>
    </row>
    <row r="7" spans="1:10" ht="15" thickBot="1" x14ac:dyDescent="0.35">
      <c r="A7" s="7"/>
      <c r="B7" s="48"/>
      <c r="C7" s="41"/>
      <c r="D7" s="42" t="s">
        <v>16</v>
      </c>
      <c r="E7" s="43">
        <f t="shared" ref="E7:J7" si="0">SUM(E4:E6)</f>
        <v>500</v>
      </c>
      <c r="F7" s="44">
        <f t="shared" si="0"/>
        <v>73.509999999999991</v>
      </c>
      <c r="G7" s="45">
        <f t="shared" si="0"/>
        <v>537.6</v>
      </c>
      <c r="H7" s="45">
        <f t="shared" si="0"/>
        <v>18.41</v>
      </c>
      <c r="I7" s="46">
        <f t="shared" si="0"/>
        <v>17.45</v>
      </c>
      <c r="J7" s="45">
        <f t="shared" si="0"/>
        <v>71.900000000000006</v>
      </c>
    </row>
    <row r="8" spans="1:10" x14ac:dyDescent="0.3">
      <c r="A8" s="6" t="s">
        <v>19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3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" thickBot="1" x14ac:dyDescent="0.35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x14ac:dyDescent="0.3">
      <c r="A11" s="7" t="s">
        <v>20</v>
      </c>
      <c r="B11" s="50" t="s">
        <v>18</v>
      </c>
      <c r="C11" s="37" t="s">
        <v>34</v>
      </c>
      <c r="D11" s="52" t="s">
        <v>35</v>
      </c>
      <c r="E11" s="53">
        <v>60</v>
      </c>
      <c r="F11" s="51">
        <v>12.81</v>
      </c>
      <c r="G11" s="54">
        <v>74.400000000000006</v>
      </c>
      <c r="H11" s="54">
        <v>0.54</v>
      </c>
      <c r="I11" s="54">
        <v>6.12</v>
      </c>
      <c r="J11" s="54">
        <v>4.32</v>
      </c>
    </row>
    <row r="12" spans="1:10" x14ac:dyDescent="0.3">
      <c r="A12" s="7"/>
      <c r="B12" s="50" t="s">
        <v>17</v>
      </c>
      <c r="C12" s="37" t="s">
        <v>38</v>
      </c>
      <c r="D12" s="33" t="s">
        <v>39</v>
      </c>
      <c r="E12" s="34">
        <v>200</v>
      </c>
      <c r="F12" s="35">
        <v>14.7</v>
      </c>
      <c r="G12" s="36">
        <v>66.400000000000006</v>
      </c>
      <c r="H12" s="36">
        <v>1.4</v>
      </c>
      <c r="I12" s="36">
        <v>3.88</v>
      </c>
      <c r="J12" s="36">
        <v>6.22</v>
      </c>
    </row>
    <row r="13" spans="1:10" x14ac:dyDescent="0.3">
      <c r="A13" s="7"/>
      <c r="B13" s="50" t="s">
        <v>27</v>
      </c>
      <c r="C13" s="37" t="s">
        <v>40</v>
      </c>
      <c r="D13" s="33" t="s">
        <v>41</v>
      </c>
      <c r="E13" s="38">
        <v>90</v>
      </c>
      <c r="F13" s="35">
        <v>42.98</v>
      </c>
      <c r="G13" s="39">
        <v>197.73</v>
      </c>
      <c r="H13" s="39">
        <v>12.24</v>
      </c>
      <c r="I13" s="39">
        <v>7.83</v>
      </c>
      <c r="J13" s="39">
        <v>11.11</v>
      </c>
    </row>
    <row r="14" spans="1:10" x14ac:dyDescent="0.3">
      <c r="A14" s="7"/>
      <c r="B14" s="50" t="s">
        <v>26</v>
      </c>
      <c r="C14" s="37" t="s">
        <v>36</v>
      </c>
      <c r="D14" s="33" t="s">
        <v>37</v>
      </c>
      <c r="E14" s="38">
        <v>160</v>
      </c>
      <c r="F14" s="35">
        <v>12.02</v>
      </c>
      <c r="G14" s="39">
        <v>235.2</v>
      </c>
      <c r="H14" s="39">
        <v>5.6</v>
      </c>
      <c r="I14" s="39">
        <v>6.56</v>
      </c>
      <c r="J14" s="39">
        <v>37.6</v>
      </c>
    </row>
    <row r="15" spans="1:10" x14ac:dyDescent="0.3">
      <c r="A15" s="7"/>
      <c r="B15" s="50" t="s">
        <v>15</v>
      </c>
      <c r="C15" s="37" t="s">
        <v>28</v>
      </c>
      <c r="D15" s="33" t="s">
        <v>29</v>
      </c>
      <c r="E15" s="34">
        <v>200</v>
      </c>
      <c r="F15" s="35">
        <v>17.54</v>
      </c>
      <c r="G15" s="36">
        <v>85</v>
      </c>
      <c r="H15" s="36">
        <v>0.2</v>
      </c>
      <c r="I15" s="36">
        <v>0</v>
      </c>
      <c r="J15" s="36">
        <v>35</v>
      </c>
    </row>
    <row r="16" spans="1:10" x14ac:dyDescent="0.3">
      <c r="A16" s="7"/>
      <c r="B16" s="50" t="s">
        <v>21</v>
      </c>
      <c r="C16" s="33" t="s">
        <v>42</v>
      </c>
      <c r="D16" s="37" t="s">
        <v>22</v>
      </c>
      <c r="E16" s="34">
        <v>20</v>
      </c>
      <c r="F16" s="35">
        <v>2.52</v>
      </c>
      <c r="G16" s="40">
        <v>47</v>
      </c>
      <c r="H16" s="40">
        <v>1.52</v>
      </c>
      <c r="I16" s="40">
        <v>0.16</v>
      </c>
      <c r="J16" s="40">
        <v>9.84</v>
      </c>
    </row>
    <row r="17" spans="1:10" x14ac:dyDescent="0.3">
      <c r="A17" s="7"/>
      <c r="B17" s="50" t="s">
        <v>21</v>
      </c>
      <c r="C17" s="33" t="s">
        <v>43</v>
      </c>
      <c r="D17" s="37" t="s">
        <v>24</v>
      </c>
      <c r="E17" s="34">
        <v>20</v>
      </c>
      <c r="F17" s="35">
        <v>2.5099999999999998</v>
      </c>
      <c r="G17" s="36">
        <v>36.200000000000003</v>
      </c>
      <c r="H17" s="36">
        <v>1.32</v>
      </c>
      <c r="I17" s="36">
        <v>0.24</v>
      </c>
      <c r="J17" s="36">
        <v>6.8</v>
      </c>
    </row>
    <row r="18" spans="1:10" x14ac:dyDescent="0.3">
      <c r="A18" s="7"/>
      <c r="B18" s="49"/>
      <c r="C18" s="47"/>
      <c r="D18" s="42" t="s">
        <v>25</v>
      </c>
      <c r="E18" s="43">
        <f t="shared" ref="E18:J18" si="1">SUM(E11:E17)</f>
        <v>750</v>
      </c>
      <c r="F18" s="44">
        <f t="shared" si="1"/>
        <v>105.07999999999998</v>
      </c>
      <c r="G18" s="46">
        <f t="shared" si="1"/>
        <v>741.93000000000006</v>
      </c>
      <c r="H18" s="45">
        <f t="shared" si="1"/>
        <v>22.82</v>
      </c>
      <c r="I18" s="45">
        <f t="shared" si="1"/>
        <v>24.789999999999996</v>
      </c>
      <c r="J18" s="45">
        <f t="shared" si="1"/>
        <v>110.89</v>
      </c>
    </row>
    <row r="19" spans="1:10" ht="15" thickBot="1" x14ac:dyDescent="0.35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2025-01-18T07:32:45Z</dcterms:modified>
</cp:coreProperties>
</file>